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<sst xmlns="http://schemas.openxmlformats.org/spreadsheetml/2006/main" count="42" uniqueCount="42">
  <si>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</si>
  <si>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</si>
  <si>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</si>
  <si>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</si>
  <si>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</si>
  <si>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</si>
  <si>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</si>
  <si>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</si>
  <si>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</si>
  <si>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</si>
  <si>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</si>
  <si>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</si>
  <si>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</si>
  <si>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</si>
  <si>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</si>
  <si>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</si>
  <si>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</si>
  <si>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</si>
  <si>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</si>
  <si>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</si>
  <si>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</si>
  <si>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</si>
  <si>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</si>
  <si>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</si>
  <si>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</si>
  <si>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</si>
  <si>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</si>
  <si>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</si>
  <si>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</si>
  <si>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</si>
  <si>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</si>
  <si>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</si>
  <si>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</si>
  <si>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</si>
  <si>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</si>
  <si>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65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</si>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</sst>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49" fontId="5" fillId="4" borderId="27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6" fillId="4" borderId="29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right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6" fillId="4" borderId="24" xfId="0" applyNumberFormat="1" applyFont="1" applyFill="1" applyBorder="1" applyAlignment="1" applyProtection="1">
      <alignment horizontal="right"/>
      <protection locked="0"/>
    </xf>
    <xf numFmtId="2" fontId="6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15"/>
      <c r="I1" t="s">
        <v>1</v>
      </c>
      <c r="J1" s="14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31</v>
      </c>
      <c r="E4" s="23" t="s">
        <v>32</v>
      </c>
      <c r="F4" s="24">
        <v>25.01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33</v>
      </c>
      <c r="E5" s="23" t="s">
        <v>30</v>
      </c>
      <c r="F5" s="24">
        <v>14.66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34</v>
      </c>
      <c r="E6" s="23" t="s">
        <v>35</v>
      </c>
      <c r="F6" s="24">
        <v>33.33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8"/>
      <c r="D7" s="49" t="s">
        <v>29</v>
      </c>
      <c r="E7" s="23" t="s">
        <v>36</v>
      </c>
      <c r="F7" s="24">
        <v>27</v>
      </c>
      <c r="G7" s="18">
        <v>60</v>
      </c>
      <c r="H7" s="18">
        <v>0.5</v>
      </c>
      <c r="I7" s="18">
        <v>0</v>
      </c>
      <c r="J7" s="40">
        <v>12.9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0"/>
      <c r="D9" s="31"/>
      <c r="E9" s="32"/>
      <c r="F9" s="38"/>
      <c r="G9" s="32"/>
      <c r="H9" s="32"/>
      <c r="I9" s="32"/>
      <c r="J9" s="33"/>
    </row>
    <row r="10" spans="1:10" x14ac:dyDescent="0.25">
      <c r="A10" s="5"/>
      <c r="B10" s="2"/>
      <c r="C10" s="2"/>
      <c r="D10" s="34"/>
      <c r="E10" s="36"/>
      <c r="F10" s="39"/>
      <c r="G10" s="36"/>
      <c r="H10" s="36"/>
      <c r="I10" s="36"/>
      <c r="J10" s="37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37</v>
      </c>
      <c r="E13" s="35">
        <v>279</v>
      </c>
      <c r="F13" s="58">
        <v>22.52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38</v>
      </c>
      <c r="E14" s="62" t="s">
        <v>39</v>
      </c>
      <c r="F14" s="53">
        <f>40.18+8.67</f>
        <v>48.85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40</v>
      </c>
      <c r="E16" s="63" t="s">
        <v>41</v>
      </c>
      <c r="F16" s="53">
        <v>26.87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35">
        <f>F18/59.78*1000</f>
        <v>29.441284710605551</v>
      </c>
      <c r="F18" s="53">
        <v>1.76</v>
      </c>
      <c r="G18" s="64">
        <f>E18*76/30</f>
        <v>74.584587933534067</v>
      </c>
      <c r="H18" s="64">
        <f>E18*1.44/30</f>
        <v>1.4131816661090666</v>
      </c>
      <c r="I18" s="64">
        <f>E18*0.36/30</f>
        <v>0.35329541652726665</v>
      </c>
      <c r="J18" s="65">
        <f>E18*13.14/30</f>
        <v>12.895282703245233</v>
      </c>
    </row>
    <row r="19" spans="1:10" x14ac:dyDescent="0.25">
      <c r="A19" s="5"/>
      <c r="B19" s="16"/>
      <c r="C19" s="16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2024-01-25T12:52:03Z</dcterms:modified>
</cp:coreProperties>
</file>