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<sst xmlns="http://schemas.openxmlformats.org/spreadsheetml/2006/main" count="42" uniqueCount="42">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</sst>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5"/>
      <c r="I1" t="s">
        <v>1</v>
      </c>
      <c r="J1" s="14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32</v>
      </c>
      <c r="E4" s="23" t="s">
        <v>33</v>
      </c>
      <c r="F4" s="24">
        <v>24.95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34</v>
      </c>
      <c r="E5" s="23" t="s">
        <v>31</v>
      </c>
      <c r="F5" s="24">
        <v>14.01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35</v>
      </c>
      <c r="E6" s="23" t="s">
        <v>36</v>
      </c>
      <c r="F6" s="24">
        <v>36.22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7"/>
      <c r="D7" s="49" t="s">
        <v>30</v>
      </c>
      <c r="E7" s="23" t="s">
        <v>37</v>
      </c>
      <c r="F7" s="24">
        <v>24.82</v>
      </c>
      <c r="G7" s="18">
        <v>60</v>
      </c>
      <c r="H7" s="18">
        <v>0.5</v>
      </c>
      <c r="I7" s="18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5"/>
      <c r="F9" s="41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8">
        <v>279</v>
      </c>
      <c r="F13" s="58">
        <v>22.47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40.18+8.67</f>
        <v>48.85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26.87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38">
        <f>F18/59.78*1000</f>
        <v>30.277684844429572</v>
      </c>
      <c r="F18" s="53">
        <v>1.81</v>
      </c>
      <c r="G18" s="64">
        <f>E18*76/30</f>
        <v>76.703468272554929</v>
      </c>
      <c r="H18" s="64">
        <f>E18*1.44/30</f>
        <v>1.4533288725326194</v>
      </c>
      <c r="I18" s="64">
        <f>E18*0.36/30</f>
        <v>0.36333221813315486</v>
      </c>
      <c r="J18" s="65">
        <f>E18*13.14/30</f>
        <v>13.261625961860153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2024-01-13T20:19:34Z</dcterms:modified>
</cp:coreProperties>
</file>